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ccextranet-my.sharepoint.com/personal/lee_claydon_sheffield_gov_uk/Documents/Desktop/"/>
    </mc:Choice>
  </mc:AlternateContent>
  <xr:revisionPtr revIDLastSave="15" documentId="8_{D4B105E2-BD6A-45FA-8AE9-49853478CC8F}" xr6:coauthVersionLast="47" xr6:coauthVersionMax="47" xr10:uidLastSave="{FF6FC5C7-2620-4D93-9006-A9A1A70C5FF5}"/>
  <bookViews>
    <workbookView xWindow="28680" yWindow="-120" windowWidth="29040" windowHeight="15720" xr2:uid="{00000000-000D-0000-FFFF-FFFF00000000}"/>
  </bookViews>
  <sheets>
    <sheet name="Engagement Model" sheetId="1" r:id="rId1"/>
    <sheet name="Writing" sheetId="2" r:id="rId2"/>
    <sheet name="Reading" sheetId="3" r:id="rId3"/>
    <sheet name="Maths" sheetId="4" r:id="rId4"/>
    <sheet name="Scale" sheetId="5" state="hidden" r:id="rId5"/>
    <sheet name="RoutesLists" sheetId="6" state="hidden" r:id="rId6"/>
  </sheets>
  <definedNames>
    <definedName name="_xlnm._FilterDatabase" localSheetId="3" hidden="1">Maths!$A$1:$C$27</definedName>
    <definedName name="EngagementProgressOptions">Scale!$B$2:$B$5</definedName>
    <definedName name="_xlnm.Print_Titles" localSheetId="0">'Engagement Model'!$1:$4</definedName>
    <definedName name="ProgressOptions">Scale!$A$1:$A$5</definedName>
    <definedName name="RoutesThemesList">RoutesLists!$A$1:$L$1</definedName>
    <definedName name="Theme_T1">RoutesLists!$A$2:$A$6</definedName>
    <definedName name="Theme_T10">RoutesLists!$J$2:$J$5</definedName>
    <definedName name="Theme_T11">RoutesLists!$K$2:$K$5</definedName>
    <definedName name="Theme_T12">RoutesLists!$L$2:$L$4</definedName>
    <definedName name="Theme_T2">RoutesLists!$B$2:$B$3</definedName>
    <definedName name="Theme_T3">RoutesLists!$C$2:$C$3</definedName>
    <definedName name="Theme_T4">RoutesLists!$D$2:$D$6</definedName>
    <definedName name="Theme_T5">RoutesLists!$E$2:$E$4</definedName>
    <definedName name="Theme_T6">RoutesLists!$F$2:$F$5</definedName>
    <definedName name="Theme_T7">RoutesLists!$G$2:$G$5</definedName>
    <definedName name="Theme_T8">RoutesLists!$H$2:$H$4</definedName>
    <definedName name="Theme_T9">RoutesLists!$I$2:$I$4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F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Record the main Routes for Learning theme code(s), e.g. T1, T3, T9. The theme key is on the Scale sheet.</t>
        </r>
      </text>
    </comment>
    <comment ref="G4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Note the closest best-fit Routemap box, milestone, or short interpretation.</t>
        </r>
      </text>
    </comment>
    <comment ref="H4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Choose one: Emerging, Developing, Often used, Consistent.</t>
        </r>
      </text>
    </comment>
  </commentList>
</comments>
</file>

<file path=xl/sharedStrings.xml><?xml version="1.0" encoding="utf-8"?>
<sst xmlns="http://schemas.openxmlformats.org/spreadsheetml/2006/main" count="300" uniqueCount="225">
  <si>
    <t>Engagement scales</t>
  </si>
  <si>
    <t>Effective use of senses</t>
  </si>
  <si>
    <t>Application of motor skills to permit active participation in new experiences</t>
  </si>
  <si>
    <t>State of emotional well-being to facilitate sustained motivation to learn</t>
  </si>
  <si>
    <t>Communication and language skills to inform thought processes</t>
  </si>
  <si>
    <t>Routes theme</t>
  </si>
  <si>
    <t>Best-fit Routemap box / milestone (with example)</t>
  </si>
  <si>
    <t>Progress scale</t>
  </si>
  <si>
    <t>Exploration</t>
  </si>
  <si>
    <t>Shows initial reaction to new stimulus or activity</t>
  </si>
  <si>
    <t>Displays more than an involuntary or startled reaction</t>
  </si>
  <si>
    <t>Shows interest or curiosity, e.g. notice, reach for</t>
  </si>
  <si>
    <t>Continued response in different contexts</t>
  </si>
  <si>
    <t>Realisation</t>
  </si>
  <si>
    <t>Discovers a new aspect of a familiar stimulus or activity</t>
  </si>
  <si>
    <t>Seeks more control, e.g. stopping or changing it</t>
  </si>
  <si>
    <t>Shows surprise, excitement, delight, amazement, or fear</t>
  </si>
  <si>
    <t>Uses new skills in different contexts or environments</t>
  </si>
  <si>
    <t>Anticipation</t>
  </si>
  <si>
    <t>Predicts, expects, or associates a stimulus or activity with an event</t>
  </si>
  <si>
    <t>Shows growing awareness that a familiar activity is about to start or finish</t>
  </si>
  <si>
    <t>Shows anticipation when cues and prompts are reduced</t>
  </si>
  <si>
    <t>Shows understanding of cause and effect</t>
  </si>
  <si>
    <t>Persistence</t>
  </si>
  <si>
    <t>Shows fleeting attention to a stimulus or activity</t>
  </si>
  <si>
    <t>Shows determined effort to interact with the stimulus or activity, e.g. intentional changes in gaze, posture, or hand movement</t>
  </si>
  <si>
    <t>Sustains attention long enough to find out more and interact with a stimulus or activity</t>
  </si>
  <si>
    <t>Maintains interaction long enough to develop, reinforce, and apply knowledge to achieve a desired outcome</t>
  </si>
  <si>
    <t>Initiation</t>
  </si>
  <si>
    <t>Investigates a stimulus or activity in different ways</t>
  </si>
  <si>
    <t>Acts spontaneously and independently during a familiar activity without waiting for direction</t>
  </si>
  <si>
    <t>Shows understanding of how to create an impact on the environment to achieve a desired outcome</t>
  </si>
  <si>
    <t>Shows developing independence in different contexts or environments</t>
  </si>
  <si>
    <t>Early Skills Assessment Grid (old P5-8)</t>
  </si>
  <si>
    <t>A formative continuum for pupils working below National Curriculum Year 1 writing expectations.</t>
  </si>
  <si>
    <t>Not yet developed, Emerging, Developing, Often used, Consistent</t>
  </si>
  <si>
    <t>Area / strand</t>
  </si>
  <si>
    <t>Assessment descriptor</t>
  </si>
  <si>
    <t>Engagement and motor foundations</t>
  </si>
  <si>
    <t>Engages briefly in a shared mark-making or writing-related activity.</t>
  </si>
  <si>
    <t>Joins in with actions, imitation or turn-taking routines that support early writing readiness.</t>
  </si>
  <si>
    <t>Uses hands and fingers with growing control during small-motor activities.</t>
  </si>
  <si>
    <t>Holds and uses a mark-making tool purposefully.</t>
  </si>
  <si>
    <t>Shows increasing control when making marks, lines or simple shapes.</t>
  </si>
  <si>
    <t>Language for writing</t>
  </si>
  <si>
    <t>Communicates likes, dislikes or choices linked to objects, events or activities.</t>
  </si>
  <si>
    <t>Repeats familiar words, phrases or signs from stories, rhymes or everyday routines.</t>
  </si>
  <si>
    <t>Uses words or short phrases to talk about an object, picture, event or experience.</t>
  </si>
  <si>
    <t>Answers simple questions about familiar events, pictures or experiences.</t>
  </si>
  <si>
    <t>Uses longer phrases or linked ideas to describe, explain or tell a simple event.</t>
  </si>
  <si>
    <t>Understanding that print carries meaning</t>
  </si>
  <si>
    <t>Shows awareness that marks, symbols, pictures or print can carry meaning.</t>
  </si>
  <si>
    <t>Recognises familiar signs, symbols, names or labels in the environment.</t>
  </si>
  <si>
    <t>Talks about what a drawing, mark or piece of writing is for.</t>
  </si>
  <si>
    <t>Mark making and early transcription</t>
  </si>
  <si>
    <t>Makes marks using a range of tools and materials.</t>
  </si>
  <si>
    <t>Copies, traces or overwrites simple lines, shapes or patterns.</t>
  </si>
  <si>
    <t>Uses writing-like marks or letter-like forms in play or purposeful activity.</t>
  </si>
  <si>
    <t>Writes letters, symbols or parts of their name with growing recognisability.</t>
  </si>
  <si>
    <t>Forms familiar letters and some digits with increasing control and orientation.</t>
  </si>
  <si>
    <t>Phonics and spelling in writing</t>
  </si>
  <si>
    <t>Hears or recognises initial sounds in words.</t>
  </si>
  <si>
    <t>Uses known sounds or letters to represent words in writing.</t>
  </si>
  <si>
    <t>Spells some familiar or phonetically plausible words from memory.</t>
  </si>
  <si>
    <t>Writes from dictation at word, caption or simple sentence level using known phonics.</t>
  </si>
  <si>
    <t>Composition and sentence writing</t>
  </si>
  <si>
    <t>Dictates a caption or short sentence about a picture, event or idea.</t>
  </si>
  <si>
    <t>Contributes ideas to shared writing.</t>
  </si>
  <si>
    <t>Writes a word, caption or short phrase for a clear purpose.</t>
  </si>
  <si>
    <t>Composes and writes a simple sentence independently.</t>
  </si>
  <si>
    <t>Writes simple linked sentences that can be read by another person.</t>
  </si>
  <si>
    <t>Writing conventions</t>
  </si>
  <si>
    <t>Writes from left to right and top to bottom.</t>
  </si>
  <si>
    <t>Leaves spaces between words when writing a sentence.</t>
  </si>
  <si>
    <t>Uses capital letters and full stops in simple sentence writing.</t>
  </si>
  <si>
    <t>Engagement with books and reading routines</t>
  </si>
  <si>
    <t>Shows interest in books, pictures, symbols, or story-based activities.</t>
  </si>
  <si>
    <t>Handles a book appropriately, such as holding it the right way up and turning pages to see what comes next.</t>
  </si>
  <si>
    <t>Maintains attention during a short shared story, poem, or reading activity.</t>
  </si>
  <si>
    <t>Joins in with familiar actions, refrains, or predictable phrases in stories and poems.</t>
  </si>
  <si>
    <t>Symbol and meaning awareness</t>
  </si>
  <si>
    <t>Matches objects, pictures, symbols, letters, or words when they are the same.</t>
  </si>
  <si>
    <t>Finds a named object, person, or picture when asked during a shared activity or book.</t>
  </si>
  <si>
    <t>Comments on, points to, or identifies familiar items, characters, or events in a book.</t>
  </si>
  <si>
    <t>Recognises familiar words or names in meaningful contexts, including their own name.</t>
  </si>
  <si>
    <t>Listening and language for reading</t>
  </si>
  <si>
    <t>Follows simple instructions or questions linked to a book, story, or shared task.</t>
  </si>
  <si>
    <t>Uses talk, signs, symbols, or short phrases to communicate about familiar objects, events, or stories.</t>
  </si>
  <si>
    <t>Answers simple who, what, or where questions about pictures, events, or familiar stories.</t>
  </si>
  <si>
    <t>Retells or re-enacts a familiar story, event, or routine using talk, pictures, props, or role play.</t>
  </si>
  <si>
    <t>Answers simple how or why questions about an event in a familiar story.</t>
  </si>
  <si>
    <t>Phonological awareness</t>
  </si>
  <si>
    <t>Recognises when sounds, spoken words, or letter sounds are the same or different.</t>
  </si>
  <si>
    <t>Identifies the initial sound in a spoken word.</t>
  </si>
  <si>
    <t>Identifies the final sound in a spoken word.</t>
  </si>
  <si>
    <t>Links sounds in words to positional language such as beginning, middle, and end.</t>
  </si>
  <si>
    <t>Phonics and word reading</t>
  </si>
  <si>
    <t>Recognises and says some letter sounds.</t>
  </si>
  <si>
    <t>Recognises and says a wider range of letter sounds, including most or all single-letter sounds.</t>
  </si>
  <si>
    <t>Blends sounds to read simple CV or CVC words.</t>
  </si>
  <si>
    <t>Reads familiar words on sight.</t>
  </si>
  <si>
    <t>Reads common consonant digraphs and long vowel graphemes within words.</t>
  </si>
  <si>
    <t>Reads a short sentence or a simple book that matches current phonic knowledge.</t>
  </si>
  <si>
    <t>Notices when reading does not make sense and attempts a simple self-correction.</t>
  </si>
  <si>
    <t>Concepts about print</t>
  </si>
  <si>
    <t>Tracks print from left to right and top to bottom as reading happens.</t>
  </si>
  <si>
    <t>Engagement with mathematical learning</t>
  </si>
  <si>
    <t>Joins in with a short shared activity involving objects, number songs, or practical resources.</t>
  </si>
  <si>
    <t>Participates briefly in turn-taking or adult-led mathematical routines.</t>
  </si>
  <si>
    <t>Anticipates familiar parts of a mathematical routine or activity.</t>
  </si>
  <si>
    <t>Mathematical language and concepts</t>
  </si>
  <si>
    <t>Notices and responds to simple contrasting concepts such as big/small, full/empty, same/different.</t>
  </si>
  <si>
    <t>Understands or uses simple positional language such as in, on, under, next to.</t>
  </si>
  <si>
    <t>Sorts or groups objects by an obvious feature such as colour, size, or type.</t>
  </si>
  <si>
    <t>Recognises when objects or groups are the same or different.</t>
  </si>
  <si>
    <t>Number and counting</t>
  </si>
  <si>
    <t>Joins in with number rhymes, counting songs, or familiar counting routines.</t>
  </si>
  <si>
    <t>Counts a small set of objects with growing one-to-one correspondence.</t>
  </si>
  <si>
    <t>Understands that the last number counted tells how many are in the set.</t>
  </si>
  <si>
    <t>Recognises and matches small numerals to quantities in meaningful contexts.</t>
  </si>
  <si>
    <t>Selects or counts objects up to 10.</t>
  </si>
  <si>
    <t>Continues counting on from a given number within 10.</t>
  </si>
  <si>
    <t>Counts backwards in familiar routines or with support.</t>
  </si>
  <si>
    <t>Recognises, orders, or records numerals within 10 and then beyond into the teens.</t>
  </si>
  <si>
    <t>Shape, space, measure and pattern</t>
  </si>
  <si>
    <t>Matches familiar shapes or objects, including where size may differ.</t>
  </si>
  <si>
    <t>Identifies common 2D shapes in resources or the environment.</t>
  </si>
  <si>
    <t>Identifies some common 3D shapes in practical contexts.</t>
  </si>
  <si>
    <t>Compares objects by size, length, height, or weight using practical resources.</t>
  </si>
  <si>
    <t>Copies, continues, or creates a simple repeating pattern.</t>
  </si>
  <si>
    <t>Sequences familiar events or routines in a sensible order.</t>
  </si>
  <si>
    <t>Application and problem solving</t>
  </si>
  <si>
    <t>Solves a simple practical problem by matching, sorting, sharing, or selecting resources.</t>
  </si>
  <si>
    <t>Compares two small groups and identifies more, less, or the same amount.</t>
  </si>
  <si>
    <t>Adds one more or takes one away using objects or practical equipment.</t>
  </si>
  <si>
    <t>Uses objects, pictures, or a number line to solve simple addition or subtraction problems.</t>
  </si>
  <si>
    <t>Applies early mathematical understanding in everyday routines such as snack, tidying, turn-taking, money, or sharing.</t>
  </si>
  <si>
    <t>Not yet developed</t>
  </si>
  <si>
    <t>Engagement model progress options</t>
  </si>
  <si>
    <t>Routes theme code</t>
  </si>
  <si>
    <t>Routes for Learning theme</t>
  </si>
  <si>
    <t>Emerging</t>
  </si>
  <si>
    <t>T1</t>
  </si>
  <si>
    <t>Responding to stimuli</t>
  </si>
  <si>
    <t>Developing</t>
  </si>
  <si>
    <t>T2</t>
  </si>
  <si>
    <t>Responding to people</t>
  </si>
  <si>
    <t>Often used</t>
  </si>
  <si>
    <t>T3</t>
  </si>
  <si>
    <t>Responding to pattern in repetition</t>
  </si>
  <si>
    <t>Consistent</t>
  </si>
  <si>
    <t>T4</t>
  </si>
  <si>
    <t>Signalling preferences</t>
  </si>
  <si>
    <t>T5</t>
  </si>
  <si>
    <t>Keeping track of objects</t>
  </si>
  <si>
    <t>T6</t>
  </si>
  <si>
    <t>Acting on the physical environment</t>
  </si>
  <si>
    <t>T7</t>
  </si>
  <si>
    <t>Being sociable</t>
  </si>
  <si>
    <t>T8</t>
  </si>
  <si>
    <t>Changing focus</t>
  </si>
  <si>
    <t>T9</t>
  </si>
  <si>
    <t>Connecting actions with outcomes</t>
  </si>
  <si>
    <t>T10</t>
  </si>
  <si>
    <t>Acting to engage others</t>
  </si>
  <si>
    <t>T11</t>
  </si>
  <si>
    <t>Solving problems</t>
  </si>
  <si>
    <t>T12</t>
  </si>
  <si>
    <t>Choosing options</t>
  </si>
  <si>
    <t>T1 - Responding to stimuli</t>
  </si>
  <si>
    <t>T2 - Responding to people</t>
  </si>
  <si>
    <t>T3 - Responding to pattern in repetition</t>
  </si>
  <si>
    <t>T4 - Signalling preferences</t>
  </si>
  <si>
    <t>T5 - Keeping track of objects</t>
  </si>
  <si>
    <t>T6 - Acting on the physical environment</t>
  </si>
  <si>
    <t>T7 - Being sociable</t>
  </si>
  <si>
    <t>T8 - Changing focus</t>
  </si>
  <si>
    <t>T9 - Connecting actions with outcomes</t>
  </si>
  <si>
    <t>T10 - Acting to engage others</t>
  </si>
  <si>
    <t>T11 - Solving problems</t>
  </si>
  <si>
    <t>T12 - Choosing options</t>
  </si>
  <si>
    <t>Milestone 1 - Notices stimuli — e.g. briefly stills, blinks or turns when something is presented</t>
  </si>
  <si>
    <t>Box 2 - Responds to close physical contact with familiar person — e.g. relaxes, stills or smiles when held by a familiar adult</t>
  </si>
  <si>
    <t>Box 4 - Demonstrates familiarity with recently presented stimulus — e.g. shows recognition when the same song or object is repeated</t>
  </si>
  <si>
    <t>Box 7 - Supported 1:1 turn-taking with adult — e.g. takes part in a simple back-and-forth interaction with help</t>
  </si>
  <si>
    <t>Box 10 - Briefly follows moving stimulus — e.g. watches a toy or light move across part of their visual field</t>
  </si>
  <si>
    <t>Box 16 - With support explores immediate environment — e.g. touches, pats or activates materials with adult help</t>
  </si>
  <si>
    <t>Box 17 - Anticipates within familiar social routines — e.g. smiles or readies body before the tickle/song part</t>
  </si>
  <si>
    <t>Box 18 - Redirects attention to a second object — e.g. shifts gaze or interest from one item to another</t>
  </si>
  <si>
    <t>Box 19 - Accidental actions cause effect — e.g. a movement accidentally activates a sound or light</t>
  </si>
  <si>
    <t>Box 15 - Objects to termination of interaction — e.g. vocalises, reaches or protests when an interaction stops</t>
  </si>
  <si>
    <t>Box 31 - Repeats action when first attempt unsuccessful — e.g. tries the same thing again when it doesn't work first time</t>
  </si>
  <si>
    <t>Box 36 - Selects from two or more items — e.g. reaches for one preferred object from a small choice</t>
  </si>
  <si>
    <t>Box 3 - Responds to very obvious stimulus — e.g. reacts to a bright light, loud sound or strong touch</t>
  </si>
  <si>
    <t>Box 5 - Responds to familiar voice or other personal identifier — e.g. turns or changes expression when hearing a known voice</t>
  </si>
  <si>
    <t>Box 14 - Anticipates repetitively presented stimulus — e.g. moves or vocalises just before the expected part of a routine</t>
  </si>
  <si>
    <t>Box 11 - Responds to some stimuli in a way that can be interpreted as rejection — e.g. turns away, pushes away or withdraws</t>
  </si>
  <si>
    <t>Box 20 - Looks briefly after object disappearing from their field of vision — e.g. looks toward where the object went</t>
  </si>
  <si>
    <t>Box 21 - In reactive environment repeats action which obtains sensory feedback — e.g. repeats a movement that makes a toy light up</t>
  </si>
  <si>
    <t>Box 30 - In the context of a familiar social game, perseveres by repeating action in order to get reward — e.g. repeats an action to keep the game going</t>
  </si>
  <si>
    <t>Box 25 - Changes behaviour in response to interesting event nearby — e.g. pauses and turns toward something new happening close by</t>
  </si>
  <si>
    <t>Milestone 23 - Responds to cause and effect — e.g. repeats an action after noticing it makes something happen</t>
  </si>
  <si>
    <t>Box 32 - Attracts attention — e.g. makes a sound or movement to draw an adult in</t>
  </si>
  <si>
    <t>Box 35 - Does two different actions in sequence to get reward — e.g. moves one thing, then presses another to get the result</t>
  </si>
  <si>
    <t>Box 37 - Communicates choice to attentive adult — e.g. indicates preferred item to another person</t>
  </si>
  <si>
    <t>Box 6 - Responds to range of stimuli — e.g. shows different reactions to light, sound, movement or touch</t>
  </si>
  <si>
    <t>Box 13 - Terminates interaction with adult — e.g. clearly signals that they want an interaction to stop</t>
  </si>
  <si>
    <t>Milestone 34 - Object permanence — e.g. searches for or expects an object that has been hidden</t>
  </si>
  <si>
    <t>Box 24 - In an everyday environment repeats action which obtains sensory feedback — e.g. bangs, presses or shakes to get a result</t>
  </si>
  <si>
    <t>Box 33 - Initiates social game — e.g. starts a familiar interaction such as peekaboo or a turn-taking game</t>
  </si>
  <si>
    <t>Box 29 - 'Looks' backwards and forwards between two objects (knows two objects are present) — e.g. alternates attention between two items</t>
  </si>
  <si>
    <t>Milestone 26 - Shows understanding that their action causes a specific effect — e.g. deliberately presses to make the same effect happen again</t>
  </si>
  <si>
    <t>Box 39 - Deliberately attracts attention of another person in order to communicate need — e.g. gets an adult's attention before showing what they want</t>
  </si>
  <si>
    <t>Box 38 - Modifies action when repeating action does not work — e.g. changes approach after a failed attempt</t>
  </si>
  <si>
    <t>Box 41 - Expresses preference for items not present via symbolic means — e.g. shows or symbols for a wanted item that is not visible</t>
  </si>
  <si>
    <t>Milestone 9 - Responds consistently to one stimulus — e.g. reliably turns toward the same sound each time</t>
  </si>
  <si>
    <t>Box 22 - Responds in ways that can be interpreted as meaning 'more' — e.g. reaches, vocalises or leans in for continuation</t>
  </si>
  <si>
    <t>Box 27 - Begins to explore immediate environment with intent — e.g. purposefully reaches toward something to investigate it</t>
  </si>
  <si>
    <t>Box 40 - Joint attention — e.g. shares focus on an object or event with another person</t>
  </si>
  <si>
    <t>Milestone 43 - Initiates strategies to achieve desired results in a variety of contexts (exercises autonomy) — e.g. uses purposeful actions across situations to get needs met</t>
  </si>
  <si>
    <t>Box 42 - Early problem-solving – tries new strategy when old one fails — e.g. experiments with a different way to reach the goal</t>
  </si>
  <si>
    <t>Box 12 - Responds differently to different stimuli — e.g. smiles at one stimulus but withdraws from another</t>
  </si>
  <si>
    <t>Box 28 - Communicates 'more'/'no more' through two different consistent actions — e.g. one action for continue and another for stop</t>
  </si>
  <si>
    <t xml:space="preserve">Use the four observation columns to record examples for each engagement scale. Then choose one Routes theme, a matching best-fit Routemap box / milestone, and a progress scale. https://hwb.gov.wales/curriculum-for-wales/routes-for-learning/ </t>
  </si>
  <si>
    <t>Engagement Model Observation Grid (Old P1-4) https://www.gov.uk/government/publications/the-engagement-model/the-engagement-model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</si>
</sst>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i/>
      <sz val="11"/>
      <color rgb="FF666666"/>
      <name val="Arial"/>
    </font>
    <font>
      <b/>
      <sz val="11"/>
      <name val="Arial"/>
    </font>
    <font>
      <sz val="11"/>
      <name val="Arial"/>
    </font>
    <font>
      <sz val="11"/>
      <name val="Arial"/>
      <family val="2"/>
    </font>
    <font>
      <i/>
      <sz val="11"/>
      <color rgb="FF444444"/>
      <name val="Arial"/>
    </font>
    <font>
      <b/>
      <sz val="11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7FBFF"/>
      </patternFill>
    </fill>
    <fill>
      <patternFill patternType="solid">
        <fgColor rgb="FFEEF5FB"/>
      </patternFill>
    </fill>
    <fill>
      <patternFill patternType="solid">
        <fgColor rgb="FFD9E2F3"/>
      </patternFill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1F4E78"/>
      </patternFill>
    </fill>
  </fills>
  <borders count="6">
    <border>
      <left/>
      <right/>
      <top/>
      <bottom/>
      <diagonal/>
    </border>
    <border>
      <left/>
      <right/>
      <top/>
      <bottom style="thin">
        <color rgb="FFD9E2F3"/>
      </bottom>
      <diagonal/>
    </border>
    <border>
      <left/>
      <right/>
      <top/>
      <bottom style="thin">
        <color rgb="FF9FBAD0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6" borderId="3" xfId="0" applyFill="1" applyBorder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2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0" xfId="0" applyFont="1"/>
    <xf numFmtId="0" fontId="5" fillId="7" borderId="1" xfId="0" applyFont="1" applyFill="1" applyBorder="1" applyAlignment="1">
      <alignment vertical="top" wrapText="1"/>
    </xf>
    <xf numFmtId="0" fontId="5" fillId="7" borderId="2" xfId="0" applyFont="1" applyFill="1" applyBorder="1" applyAlignment="1">
      <alignment vertical="top" wrapText="1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top" wrapText="1"/>
    </xf>
    <xf numFmtId="0" fontId="0" fillId="8" borderId="2" xfId="0" applyFill="1" applyBorder="1" applyAlignment="1">
      <alignment vertical="top" wrapText="1"/>
    </xf>
    <xf numFmtId="0" fontId="7" fillId="9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1" fillId="2" borderId="3" xfId="0" applyFont="1" applyFill="1" applyBorder="1" applyAlignment="1">
      <alignment vertical="top" wrapText="1"/>
    </xf>
    <xf numFmtId="0" fontId="3" fillId="5" borderId="4" xfId="0" applyFont="1" applyFill="1" applyBorder="1" applyAlignment="1">
      <alignment vertical="top" wrapText="1"/>
    </xf>
    <xf numFmtId="0" fontId="0" fillId="5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center" wrapText="1"/>
    </xf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6" fillId="0" borderId="0" xfId="0" applyFont="1" applyAlignment="1">
      <alignment wrapText="1"/>
    </xf>
    <xf numFmtId="0" fontId="5" fillId="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showGridLines="0" tabSelected="1" workbookViewId="0">
      <pane ySplit="4" topLeftCell="A6" activePane="bottomLeft" state="frozen"/>
      <selection pane="bottomLeft" activeCell="G6" sqref="G6"/>
    </sheetView>
  </sheetViews>
  <sheetFormatPr defaultRowHeight="14.5" x14ac:dyDescent="0.35"/>
  <cols>
    <col min="1" max="6" width="30.6328125" customWidth="1"/>
    <col min="7" max="7" width="48" customWidth="1"/>
    <col min="8" max="8" width="18.1796875" customWidth="1"/>
  </cols>
  <sheetData>
    <row r="1" spans="1:8" ht="24" customHeight="1" x14ac:dyDescent="0.35">
      <c r="A1" s="26" t="s">
        <v>224</v>
      </c>
      <c r="B1" s="25"/>
      <c r="C1" s="25"/>
      <c r="D1" s="25"/>
      <c r="E1" s="25"/>
      <c r="F1" s="25"/>
      <c r="G1" s="25"/>
      <c r="H1" s="25"/>
    </row>
    <row r="2" spans="1:8" ht="36" customHeight="1" x14ac:dyDescent="0.35">
      <c r="A2" s="24" t="s">
        <v>223</v>
      </c>
      <c r="B2" s="25"/>
      <c r="C2" s="25"/>
      <c r="D2" s="25"/>
      <c r="E2" s="25"/>
      <c r="F2" s="25"/>
      <c r="G2" s="25"/>
      <c r="H2" s="25"/>
    </row>
    <row r="4" spans="1:8" ht="60" customHeight="1" x14ac:dyDescent="0.35">
      <c r="A4" s="20" t="s">
        <v>0</v>
      </c>
      <c r="B4" s="20" t="s">
        <v>1</v>
      </c>
      <c r="C4" s="20" t="s">
        <v>2</v>
      </c>
      <c r="D4" s="20" t="s">
        <v>3</v>
      </c>
      <c r="E4" s="20" t="s">
        <v>4</v>
      </c>
      <c r="F4" s="20" t="s">
        <v>5</v>
      </c>
      <c r="G4" s="20" t="s">
        <v>6</v>
      </c>
      <c r="H4" s="20" t="s">
        <v>7</v>
      </c>
    </row>
    <row r="5" spans="1:8" ht="22" customHeight="1" x14ac:dyDescent="0.35">
      <c r="A5" s="21" t="s">
        <v>8</v>
      </c>
      <c r="B5" s="22"/>
      <c r="C5" s="22"/>
      <c r="D5" s="22"/>
      <c r="E5" s="22"/>
      <c r="F5" s="22"/>
      <c r="G5" s="22"/>
      <c r="H5" s="22"/>
    </row>
    <row r="6" spans="1:8" ht="45" customHeight="1" x14ac:dyDescent="0.35">
      <c r="A6" s="3" t="s">
        <v>9</v>
      </c>
      <c r="B6" s="1"/>
      <c r="C6" s="1"/>
      <c r="D6" s="1"/>
      <c r="E6" s="1"/>
      <c r="F6" s="1"/>
      <c r="G6" s="1"/>
      <c r="H6" s="1"/>
    </row>
    <row r="7" spans="1:8" ht="45" customHeight="1" x14ac:dyDescent="0.35">
      <c r="A7" s="3" t="s">
        <v>10</v>
      </c>
      <c r="B7" s="1"/>
      <c r="C7" s="1"/>
      <c r="D7" s="1"/>
      <c r="E7" s="1"/>
      <c r="F7" s="1"/>
      <c r="G7" s="1"/>
      <c r="H7" s="1"/>
    </row>
    <row r="8" spans="1:8" ht="45" customHeight="1" x14ac:dyDescent="0.35">
      <c r="A8" s="3" t="s">
        <v>11</v>
      </c>
      <c r="B8" s="1"/>
      <c r="C8" s="1"/>
      <c r="D8" s="1"/>
      <c r="E8" s="1"/>
      <c r="F8" s="1"/>
      <c r="G8" s="1"/>
      <c r="H8" s="1"/>
    </row>
    <row r="9" spans="1:8" ht="45" customHeight="1" x14ac:dyDescent="0.35">
      <c r="A9" s="3" t="s">
        <v>12</v>
      </c>
      <c r="B9" s="1"/>
      <c r="C9" s="1"/>
      <c r="D9" s="1"/>
      <c r="E9" s="1"/>
      <c r="F9" s="1"/>
      <c r="G9" s="1"/>
      <c r="H9" s="1"/>
    </row>
    <row r="10" spans="1:8" ht="22" customHeight="1" x14ac:dyDescent="0.35">
      <c r="A10" s="21" t="s">
        <v>13</v>
      </c>
      <c r="B10" s="22"/>
      <c r="C10" s="22"/>
      <c r="D10" s="22"/>
      <c r="E10" s="22"/>
      <c r="F10" s="22"/>
      <c r="G10" s="22"/>
      <c r="H10" s="22"/>
    </row>
    <row r="11" spans="1:8" ht="45" customHeight="1" x14ac:dyDescent="0.35">
      <c r="A11" s="3" t="s">
        <v>14</v>
      </c>
      <c r="B11" s="1"/>
      <c r="C11" s="1"/>
      <c r="D11" s="1"/>
      <c r="E11" s="1"/>
      <c r="F11" s="1"/>
      <c r="G11" s="1"/>
      <c r="H11" s="1"/>
    </row>
    <row r="12" spans="1:8" ht="45" customHeight="1" x14ac:dyDescent="0.35">
      <c r="A12" s="3" t="s">
        <v>15</v>
      </c>
      <c r="B12" s="1"/>
      <c r="C12" s="1"/>
      <c r="D12" s="1"/>
      <c r="E12" s="1"/>
      <c r="F12" s="1"/>
      <c r="G12" s="1"/>
      <c r="H12" s="1"/>
    </row>
    <row r="13" spans="1:8" ht="45" customHeight="1" x14ac:dyDescent="0.35">
      <c r="A13" s="3" t="s">
        <v>16</v>
      </c>
      <c r="B13" s="1"/>
      <c r="C13" s="1"/>
      <c r="D13" s="1"/>
      <c r="E13" s="1"/>
      <c r="F13" s="1"/>
      <c r="G13" s="1"/>
      <c r="H13" s="1"/>
    </row>
    <row r="14" spans="1:8" ht="45" customHeight="1" x14ac:dyDescent="0.35">
      <c r="A14" s="3" t="s">
        <v>17</v>
      </c>
      <c r="B14" s="1"/>
      <c r="C14" s="1"/>
      <c r="D14" s="1"/>
      <c r="E14" s="1"/>
      <c r="F14" s="1"/>
      <c r="G14" s="1"/>
      <c r="H14" s="1"/>
    </row>
    <row r="15" spans="1:8" ht="22" customHeight="1" x14ac:dyDescent="0.35">
      <c r="A15" s="21" t="s">
        <v>18</v>
      </c>
      <c r="B15" s="22"/>
      <c r="C15" s="22"/>
      <c r="D15" s="22"/>
      <c r="E15" s="22"/>
      <c r="F15" s="22"/>
      <c r="G15" s="22"/>
      <c r="H15" s="22"/>
    </row>
    <row r="16" spans="1:8" ht="45" customHeight="1" x14ac:dyDescent="0.35">
      <c r="A16" s="3" t="s">
        <v>19</v>
      </c>
      <c r="B16" s="1"/>
      <c r="C16" s="1"/>
      <c r="D16" s="1"/>
      <c r="E16" s="1"/>
      <c r="F16" s="1"/>
      <c r="G16" s="1"/>
      <c r="H16" s="1"/>
    </row>
    <row r="17" spans="1:8" ht="45" customHeight="1" x14ac:dyDescent="0.35">
      <c r="A17" s="3" t="s">
        <v>20</v>
      </c>
      <c r="B17" s="1"/>
      <c r="C17" s="1"/>
      <c r="D17" s="1"/>
      <c r="E17" s="1"/>
      <c r="F17" s="1"/>
      <c r="G17" s="1"/>
      <c r="H17" s="1"/>
    </row>
    <row r="18" spans="1:8" ht="45" customHeight="1" x14ac:dyDescent="0.35">
      <c r="A18" s="3" t="s">
        <v>21</v>
      </c>
      <c r="B18" s="1"/>
      <c r="C18" s="1"/>
      <c r="D18" s="1"/>
      <c r="E18" s="1"/>
      <c r="F18" s="1"/>
      <c r="G18" s="1"/>
      <c r="H18" s="1"/>
    </row>
    <row r="19" spans="1:8" ht="45" customHeight="1" x14ac:dyDescent="0.35">
      <c r="A19" s="3" t="s">
        <v>22</v>
      </c>
      <c r="B19" s="1"/>
      <c r="C19" s="1"/>
      <c r="D19" s="1"/>
      <c r="E19" s="1"/>
      <c r="F19" s="1"/>
      <c r="G19" s="1"/>
      <c r="H19" s="1"/>
    </row>
    <row r="20" spans="1:8" ht="22" customHeight="1" x14ac:dyDescent="0.35">
      <c r="A20" s="21" t="s">
        <v>23</v>
      </c>
      <c r="B20" s="22"/>
      <c r="C20" s="22"/>
      <c r="D20" s="22"/>
      <c r="E20" s="22"/>
      <c r="F20" s="22"/>
      <c r="G20" s="22"/>
      <c r="H20" s="22"/>
    </row>
    <row r="21" spans="1:8" ht="45" customHeight="1" x14ac:dyDescent="0.35">
      <c r="A21" s="3" t="s">
        <v>24</v>
      </c>
      <c r="B21" s="1"/>
      <c r="C21" s="1"/>
      <c r="D21" s="1"/>
      <c r="E21" s="1"/>
      <c r="F21" s="1"/>
      <c r="G21" s="1"/>
      <c r="H21" s="1"/>
    </row>
    <row r="22" spans="1:8" ht="45" customHeight="1" x14ac:dyDescent="0.35">
      <c r="A22" s="3" t="s">
        <v>25</v>
      </c>
      <c r="B22" s="1"/>
      <c r="C22" s="1"/>
      <c r="D22" s="1"/>
      <c r="E22" s="1"/>
      <c r="F22" s="1"/>
      <c r="G22" s="1"/>
      <c r="H22" s="1"/>
    </row>
    <row r="23" spans="1:8" ht="45" customHeight="1" x14ac:dyDescent="0.35">
      <c r="A23" s="3" t="s">
        <v>26</v>
      </c>
      <c r="B23" s="1"/>
      <c r="C23" s="1"/>
      <c r="D23" s="1"/>
      <c r="E23" s="1"/>
      <c r="F23" s="1"/>
      <c r="G23" s="1"/>
      <c r="H23" s="1"/>
    </row>
    <row r="24" spans="1:8" ht="45" customHeight="1" x14ac:dyDescent="0.35">
      <c r="A24" s="3" t="s">
        <v>27</v>
      </c>
      <c r="B24" s="1"/>
      <c r="C24" s="1"/>
      <c r="D24" s="1"/>
      <c r="E24" s="1"/>
      <c r="F24" s="1"/>
      <c r="G24" s="1"/>
      <c r="H24" s="1"/>
    </row>
    <row r="25" spans="1:8" ht="22" customHeight="1" x14ac:dyDescent="0.35">
      <c r="A25" s="21" t="s">
        <v>28</v>
      </c>
      <c r="B25" s="22"/>
      <c r="C25" s="22"/>
      <c r="D25" s="22"/>
      <c r="E25" s="22"/>
      <c r="F25" s="22"/>
      <c r="G25" s="22"/>
      <c r="H25" s="22"/>
    </row>
    <row r="26" spans="1:8" ht="45" customHeight="1" x14ac:dyDescent="0.35">
      <c r="A26" s="3" t="s">
        <v>29</v>
      </c>
      <c r="B26" s="1"/>
      <c r="C26" s="1"/>
      <c r="D26" s="1"/>
      <c r="E26" s="1"/>
      <c r="F26" s="1"/>
      <c r="G26" s="1"/>
      <c r="H26" s="1"/>
    </row>
    <row r="27" spans="1:8" ht="45" customHeight="1" x14ac:dyDescent="0.35">
      <c r="A27" s="3" t="s">
        <v>30</v>
      </c>
      <c r="B27" s="1"/>
      <c r="C27" s="1"/>
      <c r="D27" s="1"/>
      <c r="E27" s="1"/>
      <c r="F27" s="1"/>
      <c r="G27" s="1"/>
      <c r="H27" s="1"/>
    </row>
    <row r="28" spans="1:8" ht="45" customHeight="1" x14ac:dyDescent="0.35">
      <c r="A28" s="3" t="s">
        <v>31</v>
      </c>
      <c r="B28" s="1"/>
      <c r="C28" s="1"/>
      <c r="D28" s="1"/>
      <c r="E28" s="1"/>
      <c r="F28" s="1"/>
      <c r="G28" s="1"/>
      <c r="H28" s="1"/>
    </row>
    <row r="29" spans="1:8" ht="45" customHeight="1" x14ac:dyDescent="0.35">
      <c r="A29" s="3" t="s">
        <v>32</v>
      </c>
      <c r="B29" s="1"/>
      <c r="C29" s="1"/>
      <c r="D29" s="1"/>
      <c r="E29" s="1"/>
      <c r="F29" s="1"/>
      <c r="G29" s="1"/>
      <c r="H29" s="1"/>
    </row>
  </sheetData>
  <mergeCells count="2">
    <mergeCell ref="A2:H2"/>
    <mergeCell ref="A1:H1"/>
  </mergeCells>
  <dataValidations count="3">
    <dataValidation type="list" allowBlank="1" errorTitle="Invalid entry" error="Please choose a value from the list." promptTitle="Progress scale" prompt="Select the progress scale." sqref="H6 H7 H8 H9 H11 H12 H13 H14 H16 H17 H18 H19 H21 H22 H23 H24 H26 H27 H28 H29" xr:uid="{00000000-0002-0000-0000-000000000000}">
      <formula1>EngagementProgressOptions</formula1>
    </dataValidation>
    <dataValidation type="list" allowBlank="1" errorTitle="Invalid theme" error="Please choose a theme from the dropdown list." promptTitle="Routes theme" prompt="Choose the main Routes for Learning theme." sqref="F6 F7 F8 F9 F11 F12 F13 F14 F16 F17 F18 F19 F21 F22 F23 F24 F26 F27 F28 F29" xr:uid="{00000000-0002-0000-0000-000001000000}">
      <formula1>RoutesThemesList</formula1>
    </dataValidation>
    <dataValidation type="list" allowBlank="1" errorTitle="Invalid option" error="Please choose a box or milestone from the dropdown list for the selected theme." promptTitle="Best-fit Routemap box or milestone" prompt="Choose the option that matches the selected Routes theme." sqref="G6 G7 G8 G9 G11 G12 G13 G14 G16 G17 G18 G19 G21 G22 G23 G24 G26 G27 G28 G29" xr:uid="{00000000-0002-0000-0000-000002000000}">
      <formula1>INDIRECT("Theme_"&amp;LEFT($F6,FIND(" -",$F6)-1))</formula1>
    </dataValidation>
  </dataValidations>
  <pageMargins left="0.3" right="0.3" top="0.5" bottom="0.5" header="0.5" footer="0.5"/>
  <pageSetup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5"/>
  <sheetViews>
    <sheetView showGridLines="0" workbookViewId="0">
      <pane ySplit="5" topLeftCell="A6" activePane="bottomLeft" state="frozen"/>
      <selection pane="bottomLeft" activeCell="C6" sqref="C6"/>
    </sheetView>
  </sheetViews>
  <sheetFormatPr defaultRowHeight="14.5" x14ac:dyDescent="0.35"/>
  <cols>
    <col min="1" max="1" width="32" customWidth="1"/>
    <col min="2" max="2" width="78" customWidth="1"/>
    <col min="3" max="3" width="22" customWidth="1"/>
  </cols>
  <sheetData>
    <row r="1" spans="1:3" x14ac:dyDescent="0.35">
      <c r="A1" s="27" t="s">
        <v>33</v>
      </c>
      <c r="B1" s="25"/>
      <c r="C1" s="25"/>
    </row>
    <row r="2" spans="1:3" x14ac:dyDescent="0.35">
      <c r="A2" s="29" t="s">
        <v>34</v>
      </c>
      <c r="B2" s="25"/>
      <c r="C2" s="25"/>
    </row>
    <row r="3" spans="1:3" x14ac:dyDescent="0.35">
      <c r="A3" s="8" t="s">
        <v>7</v>
      </c>
      <c r="B3" s="28" t="s">
        <v>35</v>
      </c>
      <c r="C3" s="25"/>
    </row>
    <row r="5" spans="1:3" x14ac:dyDescent="0.35">
      <c r="A5" s="9" t="s">
        <v>36</v>
      </c>
      <c r="B5" s="9" t="s">
        <v>37</v>
      </c>
      <c r="C5" s="9" t="s">
        <v>7</v>
      </c>
    </row>
    <row r="6" spans="1:3" ht="32.15" customHeight="1" x14ac:dyDescent="0.35">
      <c r="A6" s="14" t="s">
        <v>38</v>
      </c>
      <c r="B6" s="14" t="s">
        <v>39</v>
      </c>
      <c r="C6" s="17"/>
    </row>
    <row r="7" spans="1:3" ht="32.15" customHeight="1" x14ac:dyDescent="0.35">
      <c r="A7" s="14" t="s">
        <v>38</v>
      </c>
      <c r="B7" s="14" t="s">
        <v>40</v>
      </c>
      <c r="C7" s="17"/>
    </row>
    <row r="8" spans="1:3" ht="32.15" customHeight="1" x14ac:dyDescent="0.35">
      <c r="A8" s="14" t="s">
        <v>38</v>
      </c>
      <c r="B8" s="14" t="s">
        <v>41</v>
      </c>
      <c r="C8" s="17"/>
    </row>
    <row r="9" spans="1:3" ht="32.15" customHeight="1" x14ac:dyDescent="0.35">
      <c r="A9" s="14" t="s">
        <v>38</v>
      </c>
      <c r="B9" s="14" t="s">
        <v>42</v>
      </c>
      <c r="C9" s="17"/>
    </row>
    <row r="10" spans="1:3" ht="32.15" customHeight="1" x14ac:dyDescent="0.35">
      <c r="A10" s="14" t="s">
        <v>38</v>
      </c>
      <c r="B10" s="14" t="s">
        <v>43</v>
      </c>
      <c r="C10" s="17"/>
    </row>
    <row r="11" spans="1:3" ht="32.15" customHeight="1" x14ac:dyDescent="0.35">
      <c r="A11" s="11" t="s">
        <v>44</v>
      </c>
      <c r="B11" s="11" t="s">
        <v>45</v>
      </c>
      <c r="C11" s="17"/>
    </row>
    <row r="12" spans="1:3" ht="32.15" customHeight="1" x14ac:dyDescent="0.35">
      <c r="A12" s="10" t="s">
        <v>44</v>
      </c>
      <c r="B12" s="10" t="s">
        <v>46</v>
      </c>
      <c r="C12" s="17"/>
    </row>
    <row r="13" spans="1:3" ht="32.15" customHeight="1" x14ac:dyDescent="0.35">
      <c r="A13" s="11" t="s">
        <v>44</v>
      </c>
      <c r="B13" s="11" t="s">
        <v>47</v>
      </c>
      <c r="C13" s="17"/>
    </row>
    <row r="14" spans="1:3" ht="32.15" customHeight="1" x14ac:dyDescent="0.35">
      <c r="A14" s="10" t="s">
        <v>44</v>
      </c>
      <c r="B14" s="10" t="s">
        <v>48</v>
      </c>
      <c r="C14" s="17"/>
    </row>
    <row r="15" spans="1:3" ht="32.15" customHeight="1" x14ac:dyDescent="0.35">
      <c r="A15" s="11" t="s">
        <v>44</v>
      </c>
      <c r="B15" s="11" t="s">
        <v>49</v>
      </c>
      <c r="C15" s="17"/>
    </row>
    <row r="16" spans="1:3" ht="32.15" customHeight="1" x14ac:dyDescent="0.35">
      <c r="A16" s="14" t="s">
        <v>50</v>
      </c>
      <c r="B16" s="14" t="s">
        <v>51</v>
      </c>
      <c r="C16" s="17"/>
    </row>
    <row r="17" spans="1:3" ht="32.15" customHeight="1" x14ac:dyDescent="0.35">
      <c r="A17" s="14" t="s">
        <v>50</v>
      </c>
      <c r="B17" s="14" t="s">
        <v>52</v>
      </c>
      <c r="C17" s="17"/>
    </row>
    <row r="18" spans="1:3" ht="32.15" customHeight="1" x14ac:dyDescent="0.35">
      <c r="A18" s="14" t="s">
        <v>50</v>
      </c>
      <c r="B18" s="14" t="s">
        <v>53</v>
      </c>
      <c r="C18" s="17"/>
    </row>
    <row r="19" spans="1:3" ht="32.15" customHeight="1" x14ac:dyDescent="0.35">
      <c r="A19" s="11" t="s">
        <v>54</v>
      </c>
      <c r="B19" s="11" t="s">
        <v>55</v>
      </c>
      <c r="C19" s="17"/>
    </row>
    <row r="20" spans="1:3" ht="32.15" customHeight="1" x14ac:dyDescent="0.35">
      <c r="A20" s="10" t="s">
        <v>54</v>
      </c>
      <c r="B20" s="10" t="s">
        <v>56</v>
      </c>
      <c r="C20" s="17"/>
    </row>
    <row r="21" spans="1:3" ht="32.15" customHeight="1" x14ac:dyDescent="0.35">
      <c r="A21" s="11" t="s">
        <v>54</v>
      </c>
      <c r="B21" s="11" t="s">
        <v>57</v>
      </c>
      <c r="C21" s="17"/>
    </row>
    <row r="22" spans="1:3" ht="32.15" customHeight="1" x14ac:dyDescent="0.35">
      <c r="A22" s="10" t="s">
        <v>54</v>
      </c>
      <c r="B22" s="10" t="s">
        <v>58</v>
      </c>
      <c r="C22" s="17"/>
    </row>
    <row r="23" spans="1:3" ht="32.15" customHeight="1" x14ac:dyDescent="0.35">
      <c r="A23" s="11" t="s">
        <v>54</v>
      </c>
      <c r="B23" s="11" t="s">
        <v>59</v>
      </c>
      <c r="C23" s="17"/>
    </row>
    <row r="24" spans="1:3" ht="32.15" customHeight="1" x14ac:dyDescent="0.35">
      <c r="A24" s="14" t="s">
        <v>60</v>
      </c>
      <c r="B24" s="14" t="s">
        <v>61</v>
      </c>
      <c r="C24" s="17"/>
    </row>
    <row r="25" spans="1:3" ht="32.15" customHeight="1" x14ac:dyDescent="0.35">
      <c r="A25" s="14" t="s">
        <v>60</v>
      </c>
      <c r="B25" s="14" t="s">
        <v>62</v>
      </c>
      <c r="C25" s="17"/>
    </row>
    <row r="26" spans="1:3" ht="32.15" customHeight="1" x14ac:dyDescent="0.35">
      <c r="A26" s="14" t="s">
        <v>60</v>
      </c>
      <c r="B26" s="14" t="s">
        <v>63</v>
      </c>
      <c r="C26" s="17"/>
    </row>
    <row r="27" spans="1:3" ht="32.15" customHeight="1" x14ac:dyDescent="0.35">
      <c r="A27" s="14" t="s">
        <v>60</v>
      </c>
      <c r="B27" s="14" t="s">
        <v>64</v>
      </c>
      <c r="C27" s="17"/>
    </row>
    <row r="28" spans="1:3" ht="32.15" customHeight="1" x14ac:dyDescent="0.35">
      <c r="A28" s="10" t="s">
        <v>65</v>
      </c>
      <c r="B28" s="10" t="s">
        <v>66</v>
      </c>
      <c r="C28" s="17"/>
    </row>
    <row r="29" spans="1:3" ht="32.15" customHeight="1" x14ac:dyDescent="0.35">
      <c r="A29" s="11" t="s">
        <v>65</v>
      </c>
      <c r="B29" s="11" t="s">
        <v>67</v>
      </c>
      <c r="C29" s="17"/>
    </row>
    <row r="30" spans="1:3" ht="32.15" customHeight="1" x14ac:dyDescent="0.35">
      <c r="A30" s="10" t="s">
        <v>65</v>
      </c>
      <c r="B30" s="10" t="s">
        <v>68</v>
      </c>
      <c r="C30" s="17"/>
    </row>
    <row r="31" spans="1:3" ht="32.15" customHeight="1" x14ac:dyDescent="0.35">
      <c r="A31" s="11" t="s">
        <v>65</v>
      </c>
      <c r="B31" s="11" t="s">
        <v>69</v>
      </c>
      <c r="C31" s="17"/>
    </row>
    <row r="32" spans="1:3" ht="32.15" customHeight="1" x14ac:dyDescent="0.35">
      <c r="A32" s="10" t="s">
        <v>65</v>
      </c>
      <c r="B32" s="10" t="s">
        <v>70</v>
      </c>
      <c r="C32" s="17"/>
    </row>
    <row r="33" spans="1:3" ht="32.15" customHeight="1" x14ac:dyDescent="0.35">
      <c r="A33" s="14" t="s">
        <v>71</v>
      </c>
      <c r="B33" s="14" t="s">
        <v>72</v>
      </c>
      <c r="C33" s="17"/>
    </row>
    <row r="34" spans="1:3" ht="32.15" customHeight="1" x14ac:dyDescent="0.35">
      <c r="A34" s="14" t="s">
        <v>71</v>
      </c>
      <c r="B34" s="14" t="s">
        <v>73</v>
      </c>
      <c r="C34" s="17"/>
    </row>
    <row r="35" spans="1:3" ht="32.15" customHeight="1" x14ac:dyDescent="0.35">
      <c r="A35" s="14" t="s">
        <v>71</v>
      </c>
      <c r="B35" s="14" t="s">
        <v>74</v>
      </c>
      <c r="C35" s="17"/>
    </row>
  </sheetData>
  <mergeCells count="3">
    <mergeCell ref="A1:C1"/>
    <mergeCell ref="B3:C3"/>
    <mergeCell ref="A2:C2"/>
  </mergeCells>
  <dataValidations count="1">
    <dataValidation type="list" allowBlank="1" errorTitle="Invalid value" error="Select a value from the dropdown list." promptTitle="Select progress" prompt="Choose: Not yet developed, Emerging, Developing, Often used, or Consistent." sqref="C6:C35" xr:uid="{00000000-0002-0000-0100-000000000000}">
      <formula1>ProgressOptions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6"/>
  <sheetViews>
    <sheetView showGridLines="0" workbookViewId="0">
      <pane ySplit="1" topLeftCell="A2" activePane="bottomLeft" state="frozen"/>
      <selection pane="bottomLeft" activeCell="C6" sqref="C6"/>
    </sheetView>
  </sheetViews>
  <sheetFormatPr defaultRowHeight="14.5" x14ac:dyDescent="0.35"/>
  <cols>
    <col min="1" max="1" width="34" customWidth="1"/>
    <col min="2" max="2" width="78" customWidth="1"/>
    <col min="3" max="3" width="22" customWidth="1"/>
  </cols>
  <sheetData>
    <row r="1" spans="1:3" x14ac:dyDescent="0.35">
      <c r="A1" s="7" t="s">
        <v>36</v>
      </c>
      <c r="B1" s="7" t="s">
        <v>37</v>
      </c>
      <c r="C1" s="7" t="s">
        <v>7</v>
      </c>
    </row>
    <row r="2" spans="1:3" ht="28" customHeight="1" x14ac:dyDescent="0.35">
      <c r="A2" s="13" t="s">
        <v>75</v>
      </c>
      <c r="B2" s="13" t="s">
        <v>76</v>
      </c>
      <c r="C2" s="16"/>
    </row>
    <row r="3" spans="1:3" ht="28" customHeight="1" x14ac:dyDescent="0.35">
      <c r="A3" s="13" t="s">
        <v>75</v>
      </c>
      <c r="B3" s="13" t="s">
        <v>77</v>
      </c>
      <c r="C3" s="16"/>
    </row>
    <row r="4" spans="1:3" ht="28" customHeight="1" x14ac:dyDescent="0.35">
      <c r="A4" s="13" t="s">
        <v>75</v>
      </c>
      <c r="B4" s="13" t="s">
        <v>78</v>
      </c>
      <c r="C4" s="16"/>
    </row>
    <row r="5" spans="1:3" ht="28" customHeight="1" x14ac:dyDescent="0.35">
      <c r="A5" s="13" t="s">
        <v>75</v>
      </c>
      <c r="B5" s="13" t="s">
        <v>79</v>
      </c>
      <c r="C5" s="16"/>
    </row>
    <row r="6" spans="1:3" x14ac:dyDescent="0.35">
      <c r="A6" s="5" t="s">
        <v>80</v>
      </c>
      <c r="B6" s="5" t="s">
        <v>81</v>
      </c>
      <c r="C6" s="16"/>
    </row>
    <row r="7" spans="1:3" x14ac:dyDescent="0.35">
      <c r="A7" s="6" t="s">
        <v>80</v>
      </c>
      <c r="B7" s="6" t="s">
        <v>82</v>
      </c>
      <c r="C7" s="16"/>
    </row>
    <row r="8" spans="1:3" x14ac:dyDescent="0.35">
      <c r="A8" s="5" t="s">
        <v>80</v>
      </c>
      <c r="B8" s="5" t="s">
        <v>83</v>
      </c>
      <c r="C8" s="16"/>
    </row>
    <row r="9" spans="1:3" x14ac:dyDescent="0.35">
      <c r="A9" s="6" t="s">
        <v>80</v>
      </c>
      <c r="B9" s="6" t="s">
        <v>84</v>
      </c>
      <c r="C9" s="16"/>
    </row>
    <row r="10" spans="1:3" x14ac:dyDescent="0.35">
      <c r="A10" s="13" t="s">
        <v>85</v>
      </c>
      <c r="B10" s="13" t="s">
        <v>86</v>
      </c>
      <c r="C10" s="16"/>
    </row>
    <row r="11" spans="1:3" ht="28" customHeight="1" x14ac:dyDescent="0.35">
      <c r="A11" s="13" t="s">
        <v>85</v>
      </c>
      <c r="B11" s="13" t="s">
        <v>87</v>
      </c>
      <c r="C11" s="16"/>
    </row>
    <row r="12" spans="1:3" ht="28" customHeight="1" x14ac:dyDescent="0.35">
      <c r="A12" s="13" t="s">
        <v>85</v>
      </c>
      <c r="B12" s="13" t="s">
        <v>88</v>
      </c>
      <c r="C12" s="16"/>
    </row>
    <row r="13" spans="1:3" ht="28" customHeight="1" x14ac:dyDescent="0.35">
      <c r="A13" s="13" t="s">
        <v>85</v>
      </c>
      <c r="B13" s="13" t="s">
        <v>89</v>
      </c>
      <c r="C13" s="16"/>
    </row>
    <row r="14" spans="1:3" x14ac:dyDescent="0.35">
      <c r="A14" s="13" t="s">
        <v>85</v>
      </c>
      <c r="B14" s="13" t="s">
        <v>90</v>
      </c>
      <c r="C14" s="16"/>
    </row>
    <row r="15" spans="1:3" x14ac:dyDescent="0.35">
      <c r="A15" s="6" t="s">
        <v>91</v>
      </c>
      <c r="B15" s="6" t="s">
        <v>92</v>
      </c>
      <c r="C15" s="16"/>
    </row>
    <row r="16" spans="1:3" x14ac:dyDescent="0.35">
      <c r="A16" s="5" t="s">
        <v>91</v>
      </c>
      <c r="B16" s="5" t="s">
        <v>93</v>
      </c>
      <c r="C16" s="16"/>
    </row>
    <row r="17" spans="1:3" x14ac:dyDescent="0.35">
      <c r="A17" s="6" t="s">
        <v>91</v>
      </c>
      <c r="B17" s="6" t="s">
        <v>94</v>
      </c>
      <c r="C17" s="16"/>
    </row>
    <row r="18" spans="1:3" x14ac:dyDescent="0.35">
      <c r="A18" s="5" t="s">
        <v>91</v>
      </c>
      <c r="B18" s="5" t="s">
        <v>95</v>
      </c>
      <c r="C18" s="16"/>
    </row>
    <row r="19" spans="1:3" x14ac:dyDescent="0.35">
      <c r="A19" s="13" t="s">
        <v>96</v>
      </c>
      <c r="B19" s="13" t="s">
        <v>97</v>
      </c>
      <c r="C19" s="16"/>
    </row>
    <row r="20" spans="1:3" ht="28" customHeight="1" x14ac:dyDescent="0.35">
      <c r="A20" s="13" t="s">
        <v>96</v>
      </c>
      <c r="B20" s="13" t="s">
        <v>98</v>
      </c>
      <c r="C20" s="16"/>
    </row>
    <row r="21" spans="1:3" x14ac:dyDescent="0.35">
      <c r="A21" s="13" t="s">
        <v>96</v>
      </c>
      <c r="B21" s="13" t="s">
        <v>99</v>
      </c>
      <c r="C21" s="16"/>
    </row>
    <row r="22" spans="1:3" x14ac:dyDescent="0.35">
      <c r="A22" s="13" t="s">
        <v>96</v>
      </c>
      <c r="B22" s="13" t="s">
        <v>100</v>
      </c>
      <c r="C22" s="16"/>
    </row>
    <row r="23" spans="1:3" x14ac:dyDescent="0.35">
      <c r="A23" s="13" t="s">
        <v>96</v>
      </c>
      <c r="B23" s="13" t="s">
        <v>101</v>
      </c>
      <c r="C23" s="16"/>
    </row>
    <row r="24" spans="1:3" x14ac:dyDescent="0.35">
      <c r="A24" s="13" t="s">
        <v>96</v>
      </c>
      <c r="B24" s="13" t="s">
        <v>102</v>
      </c>
      <c r="C24" s="16"/>
    </row>
    <row r="25" spans="1:3" x14ac:dyDescent="0.35">
      <c r="A25" s="13" t="s">
        <v>96</v>
      </c>
      <c r="B25" s="13" t="s">
        <v>103</v>
      </c>
      <c r="C25" s="16"/>
    </row>
    <row r="26" spans="1:3" x14ac:dyDescent="0.35">
      <c r="A26" s="5" t="s">
        <v>104</v>
      </c>
      <c r="B26" s="5" t="s">
        <v>105</v>
      </c>
      <c r="C26" s="16"/>
    </row>
  </sheetData>
  <dataValidations count="1">
    <dataValidation type="list" allowBlank="1" errorTitle="Invalid value" error="Select a value from the dropdown list." promptTitle="Select progress" prompt="Choose: Not yet developed, Emerging, Developing, Often used, or Consistent." sqref="C2:C26" xr:uid="{00000000-0002-0000-0200-000000000000}">
      <formula1>ProgressOptions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showGridLines="0" workbookViewId="0">
      <pane ySplit="1" topLeftCell="A2" activePane="bottomLeft" state="frozen"/>
      <selection pane="bottomLeft" activeCell="B27" sqref="B27"/>
    </sheetView>
  </sheetViews>
  <sheetFormatPr defaultRowHeight="14.5" x14ac:dyDescent="0.35"/>
  <cols>
    <col min="1" max="1" width="34" customWidth="1"/>
    <col min="2" max="2" width="78" customWidth="1"/>
    <col min="3" max="3" width="22" customWidth="1"/>
  </cols>
  <sheetData>
    <row r="1" spans="1:3" x14ac:dyDescent="0.35">
      <c r="A1" s="4" t="s">
        <v>36</v>
      </c>
      <c r="B1" s="2" t="s">
        <v>37</v>
      </c>
      <c r="C1" s="4" t="s">
        <v>7</v>
      </c>
    </row>
    <row r="2" spans="1:3" ht="28" customHeight="1" x14ac:dyDescent="0.35">
      <c r="A2" s="13" t="s">
        <v>106</v>
      </c>
      <c r="B2" s="13" t="s">
        <v>107</v>
      </c>
      <c r="C2" s="15"/>
    </row>
    <row r="3" spans="1:3" ht="28" customHeight="1" x14ac:dyDescent="0.35">
      <c r="A3" s="13" t="s">
        <v>106</v>
      </c>
      <c r="B3" s="13" t="s">
        <v>108</v>
      </c>
      <c r="C3" s="15"/>
    </row>
    <row r="4" spans="1:3" ht="28" customHeight="1" x14ac:dyDescent="0.35">
      <c r="A4" s="13" t="s">
        <v>106</v>
      </c>
      <c r="B4" s="13" t="s">
        <v>109</v>
      </c>
      <c r="C4" s="15"/>
    </row>
    <row r="5" spans="1:3" ht="28" customHeight="1" x14ac:dyDescent="0.35">
      <c r="A5" s="6" t="s">
        <v>110</v>
      </c>
      <c r="B5" s="6" t="s">
        <v>111</v>
      </c>
      <c r="C5" s="15"/>
    </row>
    <row r="6" spans="1:3" x14ac:dyDescent="0.35">
      <c r="A6" s="5" t="s">
        <v>110</v>
      </c>
      <c r="B6" s="5" t="s">
        <v>112</v>
      </c>
      <c r="C6" s="15"/>
    </row>
    <row r="7" spans="1:3" x14ac:dyDescent="0.35">
      <c r="A7" s="6" t="s">
        <v>110</v>
      </c>
      <c r="B7" s="6" t="s">
        <v>113</v>
      </c>
      <c r="C7" s="15"/>
    </row>
    <row r="8" spans="1:3" x14ac:dyDescent="0.35">
      <c r="A8" s="5" t="s">
        <v>110</v>
      </c>
      <c r="B8" s="5" t="s">
        <v>114</v>
      </c>
      <c r="C8" s="15"/>
    </row>
    <row r="9" spans="1:3" x14ac:dyDescent="0.35">
      <c r="A9" s="13" t="s">
        <v>115</v>
      </c>
      <c r="B9" s="13" t="s">
        <v>116</v>
      </c>
      <c r="C9" s="15"/>
    </row>
    <row r="10" spans="1:3" x14ac:dyDescent="0.35">
      <c r="A10" s="13" t="s">
        <v>115</v>
      </c>
      <c r="B10" s="13" t="s">
        <v>117</v>
      </c>
      <c r="C10" s="15"/>
    </row>
    <row r="11" spans="1:3" x14ac:dyDescent="0.35">
      <c r="A11" s="13" t="s">
        <v>115</v>
      </c>
      <c r="B11" s="13" t="s">
        <v>118</v>
      </c>
      <c r="C11" s="15"/>
    </row>
    <row r="12" spans="1:3" x14ac:dyDescent="0.35">
      <c r="A12" s="13" t="s">
        <v>115</v>
      </c>
      <c r="B12" s="13" t="s">
        <v>119</v>
      </c>
      <c r="C12" s="15"/>
    </row>
    <row r="13" spans="1:3" x14ac:dyDescent="0.35">
      <c r="A13" s="13" t="s">
        <v>115</v>
      </c>
      <c r="B13" s="13" t="s">
        <v>120</v>
      </c>
      <c r="C13" s="15"/>
    </row>
    <row r="14" spans="1:3" x14ac:dyDescent="0.35">
      <c r="A14" s="13" t="s">
        <v>115</v>
      </c>
      <c r="B14" s="13" t="s">
        <v>121</v>
      </c>
      <c r="C14" s="15"/>
    </row>
    <row r="15" spans="1:3" x14ac:dyDescent="0.35">
      <c r="A15" s="13" t="s">
        <v>115</v>
      </c>
      <c r="B15" s="13" t="s">
        <v>122</v>
      </c>
      <c r="C15" s="15"/>
    </row>
    <row r="16" spans="1:3" x14ac:dyDescent="0.35">
      <c r="A16" s="13" t="s">
        <v>115</v>
      </c>
      <c r="B16" s="13" t="s">
        <v>123</v>
      </c>
      <c r="C16" s="15"/>
    </row>
    <row r="17" spans="1:3" x14ac:dyDescent="0.35">
      <c r="A17" s="6" t="s">
        <v>124</v>
      </c>
      <c r="B17" s="6" t="s">
        <v>125</v>
      </c>
      <c r="C17" s="15"/>
    </row>
    <row r="18" spans="1:3" x14ac:dyDescent="0.35">
      <c r="A18" s="5" t="s">
        <v>124</v>
      </c>
      <c r="B18" s="5" t="s">
        <v>126</v>
      </c>
      <c r="C18" s="15"/>
    </row>
    <row r="19" spans="1:3" x14ac:dyDescent="0.35">
      <c r="A19" s="6" t="s">
        <v>124</v>
      </c>
      <c r="B19" s="6" t="s">
        <v>127</v>
      </c>
      <c r="C19" s="15"/>
    </row>
    <row r="20" spans="1:3" x14ac:dyDescent="0.35">
      <c r="A20" s="5" t="s">
        <v>124</v>
      </c>
      <c r="B20" s="5" t="s">
        <v>128</v>
      </c>
      <c r="C20" s="15"/>
    </row>
    <row r="21" spans="1:3" x14ac:dyDescent="0.35">
      <c r="A21" s="6" t="s">
        <v>124</v>
      </c>
      <c r="B21" s="6" t="s">
        <v>129</v>
      </c>
      <c r="C21" s="15"/>
    </row>
    <row r="22" spans="1:3" x14ac:dyDescent="0.35">
      <c r="A22" s="5" t="s">
        <v>124</v>
      </c>
      <c r="B22" s="5" t="s">
        <v>130</v>
      </c>
      <c r="C22" s="15"/>
    </row>
    <row r="23" spans="1:3" ht="28" customHeight="1" x14ac:dyDescent="0.35">
      <c r="A23" s="13" t="s">
        <v>131</v>
      </c>
      <c r="B23" s="13" t="s">
        <v>132</v>
      </c>
      <c r="C23" s="15"/>
    </row>
    <row r="24" spans="1:3" x14ac:dyDescent="0.35">
      <c r="A24" s="13" t="s">
        <v>131</v>
      </c>
      <c r="B24" s="13" t="s">
        <v>133</v>
      </c>
      <c r="C24" s="15"/>
    </row>
    <row r="25" spans="1:3" x14ac:dyDescent="0.35">
      <c r="A25" s="13" t="s">
        <v>131</v>
      </c>
      <c r="B25" s="13" t="s">
        <v>134</v>
      </c>
      <c r="C25" s="15"/>
    </row>
    <row r="26" spans="1:3" ht="28" customHeight="1" x14ac:dyDescent="0.35">
      <c r="A26" s="13" t="s">
        <v>131</v>
      </c>
      <c r="B26" s="13" t="s">
        <v>135</v>
      </c>
      <c r="C26" s="15"/>
    </row>
    <row r="27" spans="1:3" ht="28" customHeight="1" x14ac:dyDescent="0.35">
      <c r="A27" s="13" t="s">
        <v>131</v>
      </c>
      <c r="B27" s="13" t="s">
        <v>136</v>
      </c>
      <c r="C27" s="15"/>
    </row>
  </sheetData>
  <autoFilter ref="A1:C27" xr:uid="{00000000-0009-0000-0000-000003000000}"/>
  <dataValidations count="1">
    <dataValidation type="list" allowBlank="1" errorTitle="Invalid value" error="Select a value from the dropdown list." promptTitle="Select progress" prompt="Choose: Not yet developed, Emerging, Developing, Often used, or Consistent." sqref="C2:C27" xr:uid="{00000000-0002-0000-0300-000000000000}">
      <formula1>ProgressOptions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"/>
  <sheetViews>
    <sheetView workbookViewId="0"/>
  </sheetViews>
  <sheetFormatPr defaultRowHeight="14.5" x14ac:dyDescent="0.35"/>
  <cols>
    <col min="1" max="1" width="18" customWidth="1"/>
    <col min="2" max="2" width="28" customWidth="1"/>
    <col min="3" max="3" width="18" customWidth="1"/>
    <col min="4" max="4" width="34" customWidth="1"/>
  </cols>
  <sheetData>
    <row r="1" spans="1:4" ht="28" customHeight="1" x14ac:dyDescent="0.35">
      <c r="A1" s="12" t="s">
        <v>137</v>
      </c>
      <c r="B1" s="18" t="s">
        <v>138</v>
      </c>
      <c r="C1" s="18" t="s">
        <v>139</v>
      </c>
      <c r="D1" s="18" t="s">
        <v>140</v>
      </c>
    </row>
    <row r="2" spans="1:4" x14ac:dyDescent="0.35">
      <c r="A2" s="12" t="s">
        <v>141</v>
      </c>
      <c r="B2" s="19" t="s">
        <v>141</v>
      </c>
      <c r="C2" s="19" t="s">
        <v>142</v>
      </c>
      <c r="D2" s="19" t="s">
        <v>143</v>
      </c>
    </row>
    <row r="3" spans="1:4" x14ac:dyDescent="0.35">
      <c r="A3" s="12" t="s">
        <v>144</v>
      </c>
      <c r="B3" s="19" t="s">
        <v>144</v>
      </c>
      <c r="C3" s="19" t="s">
        <v>145</v>
      </c>
      <c r="D3" s="19" t="s">
        <v>146</v>
      </c>
    </row>
    <row r="4" spans="1:4" x14ac:dyDescent="0.35">
      <c r="A4" s="12" t="s">
        <v>147</v>
      </c>
      <c r="B4" s="19" t="s">
        <v>147</v>
      </c>
      <c r="C4" s="19" t="s">
        <v>148</v>
      </c>
      <c r="D4" s="19" t="s">
        <v>149</v>
      </c>
    </row>
    <row r="5" spans="1:4" x14ac:dyDescent="0.35">
      <c r="A5" s="12" t="s">
        <v>150</v>
      </c>
      <c r="B5" s="19" t="s">
        <v>150</v>
      </c>
      <c r="C5" s="19" t="s">
        <v>151</v>
      </c>
      <c r="D5" s="19" t="s">
        <v>152</v>
      </c>
    </row>
    <row r="6" spans="1:4" x14ac:dyDescent="0.35">
      <c r="B6" s="19"/>
      <c r="C6" s="19" t="s">
        <v>153</v>
      </c>
      <c r="D6" s="19" t="s">
        <v>154</v>
      </c>
    </row>
    <row r="7" spans="1:4" x14ac:dyDescent="0.35">
      <c r="B7" s="19"/>
      <c r="C7" s="19" t="s">
        <v>155</v>
      </c>
      <c r="D7" s="19" t="s">
        <v>156</v>
      </c>
    </row>
    <row r="8" spans="1:4" x14ac:dyDescent="0.35">
      <c r="B8" s="19"/>
      <c r="C8" s="19" t="s">
        <v>157</v>
      </c>
      <c r="D8" s="19" t="s">
        <v>158</v>
      </c>
    </row>
    <row r="9" spans="1:4" x14ac:dyDescent="0.35">
      <c r="B9" s="19"/>
      <c r="C9" s="19" t="s">
        <v>159</v>
      </c>
      <c r="D9" s="19" t="s">
        <v>160</v>
      </c>
    </row>
    <row r="10" spans="1:4" x14ac:dyDescent="0.35">
      <c r="B10" s="19"/>
      <c r="C10" s="19" t="s">
        <v>161</v>
      </c>
      <c r="D10" s="19" t="s">
        <v>162</v>
      </c>
    </row>
    <row r="11" spans="1:4" x14ac:dyDescent="0.35">
      <c r="B11" s="19"/>
      <c r="C11" s="19" t="s">
        <v>163</v>
      </c>
      <c r="D11" s="19" t="s">
        <v>164</v>
      </c>
    </row>
    <row r="12" spans="1:4" x14ac:dyDescent="0.35">
      <c r="B12" s="19"/>
      <c r="C12" s="19" t="s">
        <v>165</v>
      </c>
      <c r="D12" s="19" t="s">
        <v>166</v>
      </c>
    </row>
    <row r="13" spans="1:4" x14ac:dyDescent="0.35">
      <c r="B13" s="19"/>
      <c r="C13" s="19" t="s">
        <v>167</v>
      </c>
      <c r="D13" s="19" t="s">
        <v>168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"/>
  <sheetViews>
    <sheetView workbookViewId="0"/>
  </sheetViews>
  <sheetFormatPr defaultRowHeight="14.5" x14ac:dyDescent="0.35"/>
  <cols>
    <col min="1" max="12" width="58" customWidth="1"/>
  </cols>
  <sheetData>
    <row r="1" spans="1:12" x14ac:dyDescent="0.35">
      <c r="A1" s="23" t="s">
        <v>169</v>
      </c>
      <c r="B1" s="23" t="s">
        <v>170</v>
      </c>
      <c r="C1" s="23" t="s">
        <v>171</v>
      </c>
      <c r="D1" s="23" t="s">
        <v>172</v>
      </c>
      <c r="E1" s="23" t="s">
        <v>173</v>
      </c>
      <c r="F1" s="23" t="s">
        <v>174</v>
      </c>
      <c r="G1" s="23" t="s">
        <v>175</v>
      </c>
      <c r="H1" s="23" t="s">
        <v>176</v>
      </c>
      <c r="I1" s="23" t="s">
        <v>177</v>
      </c>
      <c r="J1" s="23" t="s">
        <v>178</v>
      </c>
      <c r="K1" s="23" t="s">
        <v>179</v>
      </c>
      <c r="L1" s="23" t="s">
        <v>180</v>
      </c>
    </row>
    <row r="2" spans="1:12" ht="29" x14ac:dyDescent="0.35">
      <c r="A2" s="23" t="s">
        <v>181</v>
      </c>
      <c r="B2" s="23" t="s">
        <v>182</v>
      </c>
      <c r="C2" s="23" t="s">
        <v>183</v>
      </c>
      <c r="D2" s="23" t="s">
        <v>184</v>
      </c>
      <c r="E2" s="23" t="s">
        <v>185</v>
      </c>
      <c r="F2" s="23" t="s">
        <v>186</v>
      </c>
      <c r="G2" s="23" t="s">
        <v>187</v>
      </c>
      <c r="H2" s="23" t="s">
        <v>188</v>
      </c>
      <c r="I2" s="23" t="s">
        <v>189</v>
      </c>
      <c r="J2" s="23" t="s">
        <v>190</v>
      </c>
      <c r="K2" s="23" t="s">
        <v>191</v>
      </c>
      <c r="L2" s="23" t="s">
        <v>192</v>
      </c>
    </row>
    <row r="3" spans="1:12" ht="43.5" x14ac:dyDescent="0.35">
      <c r="A3" s="23" t="s">
        <v>193</v>
      </c>
      <c r="B3" s="23" t="s">
        <v>194</v>
      </c>
      <c r="C3" s="23" t="s">
        <v>195</v>
      </c>
      <c r="D3" s="23" t="s">
        <v>196</v>
      </c>
      <c r="E3" s="23" t="s">
        <v>197</v>
      </c>
      <c r="F3" s="23" t="s">
        <v>198</v>
      </c>
      <c r="G3" s="23" t="s">
        <v>199</v>
      </c>
      <c r="H3" s="23" t="s">
        <v>200</v>
      </c>
      <c r="I3" s="23" t="s">
        <v>201</v>
      </c>
      <c r="J3" s="23" t="s">
        <v>202</v>
      </c>
      <c r="K3" s="23" t="s">
        <v>203</v>
      </c>
      <c r="L3" s="23" t="s">
        <v>204</v>
      </c>
    </row>
    <row r="4" spans="1:12" ht="43.5" x14ac:dyDescent="0.35">
      <c r="A4" s="23" t="s">
        <v>205</v>
      </c>
      <c r="D4" s="23" t="s">
        <v>206</v>
      </c>
      <c r="E4" s="23" t="s">
        <v>207</v>
      </c>
      <c r="F4" s="23" t="s">
        <v>208</v>
      </c>
      <c r="G4" s="23" t="s">
        <v>209</v>
      </c>
      <c r="H4" s="23" t="s">
        <v>210</v>
      </c>
      <c r="I4" s="23" t="s">
        <v>211</v>
      </c>
      <c r="J4" s="23" t="s">
        <v>212</v>
      </c>
      <c r="K4" s="23" t="s">
        <v>213</v>
      </c>
      <c r="L4" s="23" t="s">
        <v>214</v>
      </c>
    </row>
    <row r="5" spans="1:12" ht="43.5" x14ac:dyDescent="0.35">
      <c r="A5" s="23" t="s">
        <v>215</v>
      </c>
      <c r="D5" s="23" t="s">
        <v>216</v>
      </c>
      <c r="F5" s="23" t="s">
        <v>217</v>
      </c>
      <c r="G5" s="23" t="s">
        <v>218</v>
      </c>
      <c r="J5" s="23" t="s">
        <v>219</v>
      </c>
      <c r="K5" s="23" t="s">
        <v>220</v>
      </c>
    </row>
    <row r="6" spans="1:12" ht="43.5" x14ac:dyDescent="0.35">
      <c r="A6" s="23" t="s">
        <v>221</v>
      </c>
      <c r="D6" s="23" t="s">
        <v>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16</vt:i4>
      </vt:variant>
    </vt:vector>
  </HeadingPairs>
  <TitlesOfParts>
    <vt:vector size="22" baseType="lpstr">
      <vt:lpstr>Engagement Model</vt:lpstr>
      <vt:lpstr>Writing</vt:lpstr>
      <vt:lpstr>Reading</vt:lpstr>
      <vt:lpstr>Maths</vt:lpstr>
      <vt:lpstr>Scale</vt:lpstr>
      <vt:lpstr>RoutesLists</vt:lpstr>
      <vt:lpstr>EngagementProgressOptions</vt:lpstr>
      <vt:lpstr>'Engagement Model'!Print_Titles</vt:lpstr>
      <vt:lpstr>ProgressOptions</vt:lpstr>
      <vt:lpstr>RoutesThemesList</vt:lpstr>
      <vt:lpstr>Theme_T1</vt:lpstr>
      <vt:lpstr>Theme_T10</vt:lpstr>
      <vt:lpstr>Theme_T11</vt:lpstr>
      <vt:lpstr>Theme_T12</vt:lpstr>
      <vt:lpstr>Theme_T2</vt:lpstr>
      <vt:lpstr>Theme_T3</vt:lpstr>
      <vt:lpstr>Theme_T4</vt:lpstr>
      <vt:lpstr>Theme_T5</vt:lpstr>
      <vt:lpstr>Theme_T6</vt:lpstr>
      <vt:lpstr>Theme_T7</vt:lpstr>
      <vt:lpstr>Theme_T8</vt:lpstr>
      <vt:lpstr>Theme_T9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Lee Claydon</cp:lastModifiedBy>
  <dcterms:created xsi:type="dcterms:W3CDTF">2026-03-17T11:03:54Z</dcterms:created>
  <dcterms:modified xsi:type="dcterms:W3CDTF">2026-03-23T12:32:28Z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588358-c3f1-4695-a290-e2f70d15689d_Enabled">
    <vt:lpwstr>true</vt:lpwstr>
  </property>
  <property fmtid="{D5CDD505-2E9C-101B-9397-08002B2CF9AE}" pid="3" name="MSIP_Label_c8588358-c3f1-4695-a290-e2f70d15689d_SetDate">
    <vt:lpwstr>2026-03-17T11:16:00Z</vt:lpwstr>
  </property>
  <property fmtid="{D5CDD505-2E9C-101B-9397-08002B2CF9AE}" pid="4" name="MSIP_Label_c8588358-c3f1-4695-a290-e2f70d15689d_Method">
    <vt:lpwstr>Privileged</vt:lpwstr>
  </property>
  <property fmtid="{D5CDD505-2E9C-101B-9397-08002B2CF9AE}" pid="5" name="MSIP_Label_c8588358-c3f1-4695-a290-e2f70d15689d_Name">
    <vt:lpwstr>Official – General</vt:lpwstr>
  </property>
  <property fmtid="{D5CDD505-2E9C-101B-9397-08002B2CF9AE}" pid="6" name="MSIP_Label_c8588358-c3f1-4695-a290-e2f70d15689d_SiteId">
    <vt:lpwstr>a1ba59b9-7204-48d8-a360-7770245ad4a9</vt:lpwstr>
  </property>
  <property fmtid="{D5CDD505-2E9C-101B-9397-08002B2CF9AE}" pid="7" name="MSIP_Label_c8588358-c3f1-4695-a290-e2f70d15689d_ActionId">
    <vt:lpwstr>409efae7-8ab9-41c5-bde0-ebf94ba08b79</vt:lpwstr>
  </property>
  <property fmtid="{D5CDD505-2E9C-101B-9397-08002B2CF9AE}" pid="8" name="MSIP_Label_c8588358-c3f1-4695-a290-e2f70d15689d_ContentBits">
    <vt:lpwstr>0</vt:lpwstr>
  </property>
  <property fmtid="{D5CDD505-2E9C-101B-9397-08002B2CF9AE}" pid="9" name="MSIP_Label_c8588358-c3f1-4695-a290-e2f70d15689d_Tag">
    <vt:lpwstr>10, 0, 1, 1</vt:lpwstr>
  </property>
</Properties>
</file>